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<sst xmlns="http://schemas.openxmlformats.org/spreadsheetml/2006/main" count="61" uniqueCount="54">
  <si>
    <t>N</t>
  </si>
  <si>
    <t>პროექტის შიფრი</t>
  </si>
  <si>
    <t>პროექტის სათაური</t>
  </si>
  <si>
    <t>წამყვანი ორგანიზაცია</t>
  </si>
  <si>
    <t>AR-18-1045</t>
  </si>
  <si>
    <t>ბორის კარბიდის ფუძეზე ნანოსტრუქტურული ჰეტეროფაზური კერამიკული მასალებისა და გაუმჯობესებული საექსპლუატაციო მახასიათებლების მქონე ნაკეთობების მიღება</t>
  </si>
  <si>
    <t>ფერდინანდ თავაძის მეტალურგიისა და მასალათმცოდნეობის ინსტიტუტი</t>
  </si>
  <si>
    <t>ივანე ჯავახიშვილის სახელობის თბილისის სახელმწიფო უნივერსიტეტი</t>
  </si>
  <si>
    <t>ლევან ჩხარტიშვილი</t>
  </si>
  <si>
    <t>AR-18-1244</t>
  </si>
  <si>
    <t>ღვარცოფსარეგულაციო ელასტიური ბარაჟი</t>
  </si>
  <si>
    <t>საქართველოს ტექნიკური უნივერსიტეტი</t>
  </si>
  <si>
    <t>ედუარდ კუხალაშვილი</t>
  </si>
  <si>
    <t>AR-18-1491</t>
  </si>
  <si>
    <t>თანამედროვე  ღვარცოფსაწინააღმდეგო კონსტრუქციის ეფექტურობის და საიმედოობის შეფასება მდინარე მლეთისხევის ღვარცოფსადინარის მაგალითზე</t>
  </si>
  <si>
    <t>გოგა ჩახაია</t>
  </si>
  <si>
    <t>AR-18-1911</t>
  </si>
  <si>
    <t>ახალი მაღალეფექტური ალმასკომპოზიციური მასალა და  მისი  მიღების ტექნოლოგია</t>
  </si>
  <si>
    <t>ნიკოლოზ ლოლაძე</t>
  </si>
  <si>
    <t>AR-18-2653</t>
  </si>
  <si>
    <t>ახალი ტიპის კონუსურ ტურბინიანი ქარძრავა სივრცითი წონასწორობის უზრუნველყოფით</t>
  </si>
  <si>
    <t>სსიპ აფხაზეთიდან იძულებით გადაადგილებულ პირთა სტაჟირების, კვალიფიკაციის ამაღლებისა და დასაქმების ხელშეწყობის ცენტრი "ბიზნეს-ინკუბატორი"</t>
  </si>
  <si>
    <t>არჩილ გეგუჩაძე</t>
  </si>
  <si>
    <t>AR-18-271</t>
  </si>
  <si>
    <t>სუპერკონდენსატორები ნახშირბადის ნანოსტრუქტურებით დოპირებული პოლიმერული ელექტროდების ბაზაზე</t>
  </si>
  <si>
    <t>სოხუმის ილია ვეკუას ფიზიკა-ტექნიკის ინსტიტუტი</t>
  </si>
  <si>
    <t>ნათია ჯალაღონია</t>
  </si>
  <si>
    <t>AR-18-281</t>
  </si>
  <si>
    <t>მანგანუმის სამთო-გამამდიდრებელი წარმოების ნარჩენების უტილიზაციის ტექნოლოგიის შემუშავება</t>
  </si>
  <si>
    <t>თინათინ ლეჟავა</t>
  </si>
  <si>
    <t>AR-18-306</t>
  </si>
  <si>
    <t>„პოლიკლონური იმუნოგლობულინის შემუშავება გართულებული სტაფილოკოკური ინფექციის სამკურნალოდ“</t>
  </si>
  <si>
    <t>გ. ელიავას სახელობის ბაქტერიოფაგიის, მიკრობიოლოგიისა და ვირუსოლოგიის ინსტიტუტი</t>
  </si>
  <si>
    <t>სერგო რიგვავა</t>
  </si>
  <si>
    <t>AR-18-343</t>
  </si>
  <si>
    <t>სტიქიისადმი ზემდგრადი და ენერგოეფექტური ბეტონების შემვსებ-შემავსებლად, ფორიან ნაკეთობებად საქართველოს თიხოვანი ქანების მოდიფიცირება</t>
  </si>
  <si>
    <t>ლევან სამხარაულის სახელობის სასამართლო ექსპერტიზის ეროვნული ბიურო</t>
  </si>
  <si>
    <t>მერაბ აბაზაძე</t>
  </si>
  <si>
    <t>AR-18-601</t>
  </si>
  <si>
    <t>ნანოტექნოლოგიით მიღებული რთული, პროლონგირებული მოქმედების ცეოლითური სასუქი</t>
  </si>
  <si>
    <t>გიორგი წინწკალაძე</t>
  </si>
  <si>
    <t>AR-18-613</t>
  </si>
  <si>
    <t>ქარის მცირე ენერგო დანადგარების პილოტური ნიმუშების დამზადება ბაზალტის ბოჭკოს გამოყენებით, მონტაჟი, ტესტირება, საექსპლუატაციო პარამეტრების დადგენა.</t>
  </si>
  <si>
    <t>მერაბ შვანგირაძე</t>
  </si>
  <si>
    <t>AR-18-629</t>
  </si>
  <si>
    <t>დიფერენციალური ატომურ-აბსორბციული სპექტრომეტრის შექმნა (აგება) და მისი მახასიათებლების შესწავლა.</t>
  </si>
  <si>
    <t>ალექსანდრე რჩეულიშვილი</t>
  </si>
  <si>
    <t>AR-18-741</t>
  </si>
  <si>
    <t>ჰიდროსაიზოლაციო მასალების, მაღალეფექტური პენეტრანტის  და  სხვა პროდუქტების მიღება ზოგიერთი სამრეწველო და ნავთობური  ნარჩენის უნაშთო გადამუშავებით</t>
  </si>
  <si>
    <t>გურამ ხიტირი</t>
  </si>
  <si>
    <t>AR-18-750</t>
  </si>
  <si>
    <t>CO-ს  დაჟანგვის ეფექტური  კატალიზატორების  დამუშავება  და  გამოყენება  ეკოლოგიაში</t>
  </si>
  <si>
    <t>ვიტალი ბახტაძე</t>
  </si>
  <si>
    <t xml:space="preserve">პროექტის ხელმძღვანელი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</si>
</sst>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I6" sqref="I6"/>
    </sheetView>
  </sheetViews>
  <sheetFormatPr defaultRowHeight="15" x14ac:dyDescent="0.25"/>
  <cols>
    <col min="1" max="1" width="5.42578125" customWidth="1"/>
    <col min="2" max="2" width="20.85546875" style="4" customWidth="1"/>
    <col min="3" max="3" width="42.140625" style="3" customWidth="1"/>
    <col min="4" max="4" width="34.42578125" style="3" customWidth="1"/>
    <col min="5" max="5" width="32.5703125" style="4" customWidth="1"/>
  </cols>
  <sheetData>
    <row r="1" spans="1:5" ht="47.25" customHeight="1" thickBot="1" x14ac:dyDescent="0.3">
      <c r="A1" s="5" t="s">
        <v>0</v>
      </c>
      <c r="B1" s="8" t="s">
        <v>1</v>
      </c>
      <c r="C1" s="9" t="s">
        <v>2</v>
      </c>
      <c r="D1" s="9" t="s">
        <v>3</v>
      </c>
      <c r="E1" s="9" t="s">
        <v>53</v>
      </c>
    </row>
    <row r="2" spans="1:5" ht="90" x14ac:dyDescent="0.25">
      <c r="A2" s="6">
        <v>1</v>
      </c>
      <c r="B2" s="10" t="s">
        <v>4</v>
      </c>
      <c r="C2" s="11" t="s">
        <v>5</v>
      </c>
      <c r="D2" s="11" t="s">
        <v>6</v>
      </c>
      <c r="E2" s="12" t="s">
        <v>8</v>
      </c>
    </row>
    <row r="3" spans="1:5" ht="30" x14ac:dyDescent="0.25">
      <c r="A3" s="6">
        <v>2</v>
      </c>
      <c r="B3" s="13" t="s">
        <v>9</v>
      </c>
      <c r="C3" s="1" t="s">
        <v>10</v>
      </c>
      <c r="D3" s="1" t="s">
        <v>11</v>
      </c>
      <c r="E3" s="14" t="s">
        <v>12</v>
      </c>
    </row>
    <row r="4" spans="1:5" ht="75" x14ac:dyDescent="0.25">
      <c r="A4" s="6">
        <v>3</v>
      </c>
      <c r="B4" s="13" t="s">
        <v>13</v>
      </c>
      <c r="C4" s="1" t="s">
        <v>14</v>
      </c>
      <c r="D4" s="1" t="s">
        <v>11</v>
      </c>
      <c r="E4" s="14" t="s">
        <v>15</v>
      </c>
    </row>
    <row r="5" spans="1:5" ht="45" x14ac:dyDescent="0.25">
      <c r="A5" s="6">
        <v>4</v>
      </c>
      <c r="B5" s="13" t="s">
        <v>16</v>
      </c>
      <c r="C5" s="1" t="s">
        <v>17</v>
      </c>
      <c r="D5" s="1" t="s">
        <v>11</v>
      </c>
      <c r="E5" s="14" t="s">
        <v>18</v>
      </c>
    </row>
    <row r="6" spans="1:5" ht="90" x14ac:dyDescent="0.25">
      <c r="A6" s="6">
        <v>5</v>
      </c>
      <c r="B6" s="13" t="s">
        <v>19</v>
      </c>
      <c r="C6" s="1" t="s">
        <v>20</v>
      </c>
      <c r="D6" s="1" t="s">
        <v>21</v>
      </c>
      <c r="E6" s="14" t="s">
        <v>22</v>
      </c>
    </row>
    <row r="7" spans="1:5" ht="45" x14ac:dyDescent="0.25">
      <c r="A7" s="6">
        <v>6</v>
      </c>
      <c r="B7" s="13" t="s">
        <v>23</v>
      </c>
      <c r="C7" s="1" t="s">
        <v>24</v>
      </c>
      <c r="D7" s="1" t="s">
        <v>25</v>
      </c>
      <c r="E7" s="14" t="s">
        <v>26</v>
      </c>
    </row>
    <row r="8" spans="1:5" ht="45" x14ac:dyDescent="0.25">
      <c r="A8" s="6">
        <v>7</v>
      </c>
      <c r="B8" s="13" t="s">
        <v>27</v>
      </c>
      <c r="C8" s="1" t="s">
        <v>28</v>
      </c>
      <c r="D8" s="1" t="s">
        <v>7</v>
      </c>
      <c r="E8" s="14" t="s">
        <v>29</v>
      </c>
    </row>
    <row r="9" spans="1:5" ht="60" x14ac:dyDescent="0.25">
      <c r="A9" s="6">
        <v>8</v>
      </c>
      <c r="B9" s="13" t="s">
        <v>30</v>
      </c>
      <c r="C9" s="1" t="s">
        <v>31</v>
      </c>
      <c r="D9" s="1" t="s">
        <v>32</v>
      </c>
      <c r="E9" s="14" t="s">
        <v>33</v>
      </c>
    </row>
    <row r="10" spans="1:5" ht="75" x14ac:dyDescent="0.25">
      <c r="A10" s="6">
        <v>9</v>
      </c>
      <c r="B10" s="13" t="s">
        <v>34</v>
      </c>
      <c r="C10" s="1" t="s">
        <v>35</v>
      </c>
      <c r="D10" s="1" t="s">
        <v>36</v>
      </c>
      <c r="E10" s="14" t="s">
        <v>37</v>
      </c>
    </row>
    <row r="11" spans="1:5" ht="45" x14ac:dyDescent="0.25">
      <c r="A11" s="6">
        <v>10</v>
      </c>
      <c r="B11" s="13" t="s">
        <v>38</v>
      </c>
      <c r="C11" s="1" t="s">
        <v>39</v>
      </c>
      <c r="D11" s="1" t="s">
        <v>7</v>
      </c>
      <c r="E11" s="14" t="s">
        <v>40</v>
      </c>
    </row>
    <row r="12" spans="1:5" ht="75" x14ac:dyDescent="0.25">
      <c r="A12" s="6">
        <v>11</v>
      </c>
      <c r="B12" s="13" t="s">
        <v>41</v>
      </c>
      <c r="C12" s="1" t="s">
        <v>42</v>
      </c>
      <c r="D12" s="1" t="s">
        <v>11</v>
      </c>
      <c r="E12" s="14" t="s">
        <v>43</v>
      </c>
    </row>
    <row r="13" spans="1:5" ht="60" x14ac:dyDescent="0.25">
      <c r="A13" s="6">
        <v>12</v>
      </c>
      <c r="B13" s="13" t="s">
        <v>44</v>
      </c>
      <c r="C13" s="1" t="s">
        <v>45</v>
      </c>
      <c r="D13" s="1" t="s">
        <v>7</v>
      </c>
      <c r="E13" s="14" t="s">
        <v>46</v>
      </c>
    </row>
    <row r="14" spans="1:5" ht="75" x14ac:dyDescent="0.25">
      <c r="A14" s="6">
        <v>13</v>
      </c>
      <c r="B14" s="13" t="s">
        <v>47</v>
      </c>
      <c r="C14" s="1" t="s">
        <v>48</v>
      </c>
      <c r="D14" s="1" t="s">
        <v>7</v>
      </c>
      <c r="E14" s="14" t="s">
        <v>49</v>
      </c>
    </row>
    <row r="15" spans="1:5" ht="45.75" thickBot="1" x14ac:dyDescent="0.3">
      <c r="A15" s="7">
        <v>14</v>
      </c>
      <c r="B15" s="15" t="s">
        <v>50</v>
      </c>
      <c r="C15" s="2" t="s">
        <v>51</v>
      </c>
      <c r="D15" s="2" t="s">
        <v>7</v>
      </c>
      <c r="E15" s="16" t="s">
        <v>52</v>
      </c>
    </row>
  </sheetData>
  <conditionalFormatting sqref="B1">
    <cfRule type="duplicateValues" dxfId="2" priority="1"/>
    <cfRule type="duplicateValues" dxfId="1" priority="2"/>
  </conditionalFormatting>
  <conditionalFormatting sqref="B2:B15"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2019-04-12T07:05:21Z</dcterms:modified>
</cp:coreProperties>
</file>